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7496" windowHeight="11016" activeTab="0"/>
  </bookViews>
  <sheets>
    <sheet name="base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<sst xmlns="http://schemas.openxmlformats.org/spreadsheetml/2006/main" count="32" uniqueCount="29">
  <si>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</si>
  <si>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</si>
  <si>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</si>
  <si>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</si>
  <si>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</si>
  <si>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</si>
  <si>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</si>
  <si>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</si>
  <si>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</si>
  <si>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</si>
  <si>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</si>
  <si>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Total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</si>
  <si>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</si>
  <si>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</si>
  <si>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</si>
  <si>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</si>
  <si>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</si>
  <si>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</si>
  <si>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</si>
  <si>
    <t>Sales</t>
  </si>
  <si>
    <t>Formula e-book</t>
  </si>
  <si>
    <t>Excel School - Dashboards</t>
  </si>
  <si>
    <t xml:space="preserve">Excel School - Download </t>
  </si>
  <si>
    <t>Excel School - Online</t>
  </si>
  <si>
    <t>Templates for [2003]</t>
  </si>
  <si>
    <t>Templates for [2007]</t>
  </si>
  <si>
    <t>Templates for [both]</t>
  </si>
  <si>
    <t>Visualize Product Sales - Data</t>
  </si>
  <si>
    <t>Percentage of Total Sales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</si>
</sst>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6"/>
      <name val="Calibri"/>
      <family val="2"/>
    </font>
    <font>
      <u val="single"/>
      <sz val="10"/>
      <color indexed="30"/>
      <name val="Calibri"/>
      <family val="0"/>
    </font>
    <font>
      <b/>
      <sz val="14"/>
      <color indexed="63"/>
      <name val="Segoe Print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double">
        <color theme="0" tint="-0.149959996342659"/>
      </top>
      <bottom style="thin">
        <color theme="0" tint="-0.149990007281303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46" applyNumberFormat="1" applyFont="1" applyBorder="1" applyAlignment="1">
      <alignment horizontal="right"/>
    </xf>
    <xf numFmtId="169" fontId="0" fillId="0" borderId="10" xfId="46" applyNumberFormat="1" applyFont="1" applyBorder="1" applyAlignment="1">
      <alignment horizontal="right"/>
    </xf>
    <xf numFmtId="0" fontId="40" fillId="0" borderId="10" xfId="0" applyFont="1" applyBorder="1" applyAlignment="1">
      <alignment/>
    </xf>
    <xf numFmtId="0" fontId="0" fillId="2" borderId="10" xfId="0" applyFill="1" applyBorder="1" applyAlignment="1">
      <alignment/>
    </xf>
    <xf numFmtId="0" fontId="40" fillId="2" borderId="10" xfId="0" applyFont="1" applyFill="1" applyBorder="1" applyAlignment="1">
      <alignment horizontal="left"/>
    </xf>
    <xf numFmtId="0" fontId="40" fillId="2" borderId="10" xfId="0" applyFont="1" applyFill="1" applyBorder="1" applyAlignment="1">
      <alignment horizontal="center"/>
    </xf>
    <xf numFmtId="0" fontId="40" fillId="2" borderId="10" xfId="0" applyFont="1" applyFill="1" applyBorder="1" applyAlignment="1">
      <alignment horizontal="right"/>
    </xf>
    <xf numFmtId="172" fontId="40" fillId="2" borderId="10" xfId="46" applyNumberFormat="1" applyFont="1" applyFill="1" applyBorder="1" applyAlignment="1">
      <alignment horizontal="right"/>
    </xf>
    <xf numFmtId="172" fontId="40" fillId="2" borderId="10" xfId="0" applyNumberFormat="1" applyFont="1" applyFill="1" applyBorder="1" applyAlignment="1">
      <alignment horizontal="right"/>
    </xf>
    <xf numFmtId="0" fontId="36" fillId="0" borderId="0" xfId="55" applyAlignment="1">
      <alignment/>
    </xf>
    <xf numFmtId="172" fontId="0" fillId="0" borderId="11" xfId="46" applyNumberFormat="1" applyFont="1" applyBorder="1" applyAlignment="1">
      <alignment horizontal="right"/>
    </xf>
    <xf numFmtId="172" fontId="40" fillId="0" borderId="12" xfId="0" applyNumberFormat="1" applyFont="1" applyBorder="1" applyAlignment="1">
      <alignment horizontal="right"/>
    </xf>
    <xf numFmtId="0" fontId="41" fillId="0" borderId="6" xfId="57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169" fontId="0" fillId="0" borderId="13" xfId="0" applyNumberFormat="1" applyBorder="1" applyAlignment="1">
      <alignment/>
    </xf>
    <xf numFmtId="173" fontId="0" fillId="0" borderId="13" xfId="52" applyNumberFormat="1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Product Sales Data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7025"/>
          <c:w val="0.95575"/>
          <c:h val="0.915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base!$D$25</c:f>
              <c:strCache>
                <c:ptCount val="1"/>
                <c:pt idx="0">
                  <c:v>Percentage of Total Sales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base!$B$26:$B$88</c:f>
              <c:strCache/>
            </c:strRef>
          </c:cat>
          <c:val>
            <c:numRef>
              <c:f>base!$D$26:$D$88</c:f>
              <c:numCache/>
            </c:numRef>
          </c:val>
        </c:ser>
        <c:gapWidth val="0"/>
        <c:axId val="21935400"/>
        <c:axId val="63200873"/>
      </c:barChart>
      <c:lineChart>
        <c:grouping val="standard"/>
        <c:varyColors val="0"/>
        <c:ser>
          <c:idx val="0"/>
          <c:order val="0"/>
          <c:tx>
            <c:strRef>
              <c:f>base!$C$25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base!$B$26:$B$88</c:f>
              <c:strCache/>
            </c:strRef>
          </c:cat>
          <c:val>
            <c:numRef>
              <c:f>base!$C$26:$C$88</c:f>
              <c:numCache/>
            </c:numRef>
          </c:val>
          <c:smooth val="0"/>
        </c:ser>
        <c:marker val="1"/>
        <c:axId val="31936946"/>
        <c:axId val="18997059"/>
      </c:lineChart>
      <c:catAx>
        <c:axId val="319369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97059"/>
        <c:crosses val="autoZero"/>
        <c:auto val="1"/>
        <c:lblOffset val="100"/>
        <c:tickLblSkip val="1"/>
        <c:tickMarkSkip val="7"/>
        <c:noMultiLvlLbl val="0"/>
      </c:catAx>
      <c:valAx>
        <c:axId val="18997059"/>
        <c:scaling>
          <c:orientation val="minMax"/>
          <c:max val="32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694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-0.01225"/>
                <c:y val="0.112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  <c:majorUnit val="4000"/>
      </c:valAx>
      <c:catAx>
        <c:axId val="21935400"/>
        <c:scaling>
          <c:orientation val="minMax"/>
        </c:scaling>
        <c:axPos val="b"/>
        <c:delete val="1"/>
        <c:majorTickMark val="out"/>
        <c:minorTickMark val="none"/>
        <c:tickLblPos val="none"/>
        <c:crossAx val="63200873"/>
        <c:crosses val="autoZero"/>
        <c:auto val="1"/>
        <c:lblOffset val="100"/>
        <c:tickLblSkip val="1"/>
        <c:noMultiLvlLbl val="0"/>
      </c:catAx>
      <c:valAx>
        <c:axId val="6320087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Percentage of Total Sales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35400"/>
        <c:crosses val="max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6925"/>
          <c:y val="0.332"/>
          <c:w val="0.2195"/>
          <c:h val="0.0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chandoo.org/wp/" TargetMode="External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12</xdr:col>
      <xdr:colOff>0</xdr:colOff>
      <xdr:row>1</xdr:row>
      <xdr:rowOff>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7000875" y="0"/>
          <a:ext cx="1600200" cy="400050"/>
        </a:xfrm>
        <a:prstGeom prst="rect">
          <a:avLst/>
        </a:prstGeom>
        <a:gradFill rotWithShape="1">
          <a:gsLst>
            <a:gs pos="0">
              <a:srgbClr val="B9CDE5"/>
            </a:gs>
            <a:gs pos="23000">
              <a:srgbClr val="DCE6F2"/>
            </a:gs>
            <a:gs pos="59000">
              <a:srgbClr val="110000"/>
            </a:gs>
            <a:gs pos="100000">
              <a:srgbClr val="110000"/>
            </a:gs>
          </a:gsLst>
          <a:lin ang="5400000" scaled="1"/>
        </a:gradFill>
        <a:ln w="25400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000" b="0" i="0" u="sng" baseline="0">
              <a:solidFill>
                <a:srgbClr val="0066CC"/>
              </a:solidFill>
              <a:latin typeface="Calibri"/>
              <a:ea typeface="Calibri"/>
              <a:cs typeface="Calibri"/>
            </a:rPr>
            <a:t>Visit Chandoo.org</a:t>
          </a:r>
        </a:p>
      </xdr:txBody>
    </xdr:sp>
    <xdr:clientData/>
  </xdr:twoCellAnchor>
  <xdr:oneCellAnchor>
    <xdr:from>
      <xdr:col>2</xdr:col>
      <xdr:colOff>352425</xdr:colOff>
      <xdr:row>16</xdr:row>
      <xdr:rowOff>28575</xdr:rowOff>
    </xdr:from>
    <xdr:ext cx="3400425" cy="428625"/>
    <xdr:sp>
      <xdr:nvSpPr>
        <xdr:cNvPr id="2" name="TextBox 2"/>
        <xdr:cNvSpPr txBox="1">
          <a:spLocks noChangeArrowheads="1"/>
        </xdr:cNvSpPr>
      </xdr:nvSpPr>
      <xdr:spPr>
        <a:xfrm>
          <a:off x="3619500" y="3200400"/>
          <a:ext cx="34004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</a:rPr>
            <a:t>How would you visualize above data?</a:t>
          </a:r>
        </a:p>
      </xdr:txBody>
    </xdr:sp>
    <xdr:clientData/>
  </xdr:oneCellAnchor>
  <xdr:twoCellAnchor>
    <xdr:from>
      <xdr:col>8</xdr:col>
      <xdr:colOff>19050</xdr:colOff>
      <xdr:row>13</xdr:row>
      <xdr:rowOff>85725</xdr:rowOff>
    </xdr:from>
    <xdr:to>
      <xdr:col>8</xdr:col>
      <xdr:colOff>323850</xdr:colOff>
      <xdr:row>16</xdr:row>
      <xdr:rowOff>85725</xdr:rowOff>
    </xdr:to>
    <xdr:sp>
      <xdr:nvSpPr>
        <xdr:cNvPr id="3" name="Freeform 3"/>
        <xdr:cNvSpPr>
          <a:spLocks/>
        </xdr:cNvSpPr>
      </xdr:nvSpPr>
      <xdr:spPr>
        <a:xfrm>
          <a:off x="6486525" y="2686050"/>
          <a:ext cx="314325" cy="571500"/>
        </a:xfrm>
        <a:custGeom>
          <a:pathLst>
            <a:path h="465667" w="376884">
              <a:moveTo>
                <a:pt x="327496" y="465667"/>
              </a:moveTo>
              <a:cubicBezTo>
                <a:pt x="376884" y="333375"/>
                <a:pt x="337761" y="271641"/>
                <a:pt x="285999" y="239185"/>
              </a:cubicBezTo>
              <a:cubicBezTo>
                <a:pt x="234237" y="206729"/>
                <a:pt x="57634" y="310797"/>
                <a:pt x="16925" y="270933"/>
              </a:cubicBezTo>
              <a:cubicBezTo>
                <a:pt x="-23784" y="231069"/>
                <a:pt x="18815" y="154340"/>
                <a:pt x="41746" y="0"/>
              </a:cubicBezTo>
            </a:path>
          </a:pathLst>
        </a:custGeom>
        <a:noFill/>
        <a:ln w="19050" cmpd="sng">
          <a:solidFill>
            <a:srgbClr val="595959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24</xdr:row>
      <xdr:rowOff>171450</xdr:rowOff>
    </xdr:from>
    <xdr:to>
      <xdr:col>18</xdr:col>
      <xdr:colOff>381000</xdr:colOff>
      <xdr:row>47</xdr:row>
      <xdr:rowOff>38100</xdr:rowOff>
    </xdr:to>
    <xdr:graphicFrame>
      <xdr:nvGraphicFramePr>
        <xdr:cNvPr id="4" name="5 Gráfico"/>
        <xdr:cNvGraphicFramePr/>
      </xdr:nvGraphicFramePr>
      <xdr:xfrm>
        <a:off x="4933950" y="4857750"/>
        <a:ext cx="7248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89"/>
  <sheetViews>
    <sheetView showGridLines="0" tabSelected="1" zoomScale="80" zoomScaleNormal="80" zoomScalePageLayoutView="0" workbookViewId="0" topLeftCell="A19">
      <selection activeCell="I23" sqref="I23"/>
    </sheetView>
  </sheetViews>
  <sheetFormatPr defaultColWidth="8.8515625" defaultRowHeight="15"/>
  <cols>
    <col min="1" max="1" width="2.140625" style="0" customWidth="1"/>
    <col min="2" max="2" width="46.8515625" style="0" customWidth="1"/>
    <col min="3" max="65" width="8.00390625" style="0" customWidth="1"/>
  </cols>
  <sheetData>
    <row r="1" spans="2:12" ht="31.5" customHeight="1" thickBot="1">
      <c r="B1" s="14" t="s">
        <v>13</v>
      </c>
      <c r="J1" s="22"/>
      <c r="K1" s="22"/>
      <c r="L1" s="22"/>
    </row>
    <row r="2" ht="15" thickTop="1">
      <c r="B2" s="11" t="s">
        <v>14</v>
      </c>
    </row>
    <row r="4" spans="2:17" ht="14.25">
      <c r="B4" s="5"/>
      <c r="C4" s="6" t="s">
        <v>0</v>
      </c>
      <c r="D4" s="7"/>
      <c r="E4" s="7"/>
      <c r="F4" s="7"/>
      <c r="G4" s="7"/>
      <c r="H4" s="6" t="s">
        <v>10</v>
      </c>
      <c r="I4" s="8"/>
      <c r="J4" s="8"/>
      <c r="K4" s="8"/>
      <c r="L4" s="8"/>
      <c r="M4" s="6" t="s">
        <v>19</v>
      </c>
      <c r="N4" s="8"/>
      <c r="O4" s="8"/>
      <c r="P4" s="8"/>
      <c r="Q4" s="8"/>
    </row>
    <row r="5" spans="2:17" ht="14.25">
      <c r="B5" s="5" t="s">
        <v>12</v>
      </c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0" t="str">
        <f aca="true" t="shared" si="0" ref="H5:Q5">C5</f>
        <v>Jan</v>
      </c>
      <c r="I5" s="10" t="str">
        <f t="shared" si="0"/>
        <v>Feb</v>
      </c>
      <c r="J5" s="10" t="str">
        <f t="shared" si="0"/>
        <v>Mar</v>
      </c>
      <c r="K5" s="10" t="str">
        <f t="shared" si="0"/>
        <v>Apr</v>
      </c>
      <c r="L5" s="10" t="str">
        <f t="shared" si="0"/>
        <v>May</v>
      </c>
      <c r="M5" s="10" t="str">
        <f t="shared" si="0"/>
        <v>Jan</v>
      </c>
      <c r="N5" s="10" t="str">
        <f t="shared" si="0"/>
        <v>Feb</v>
      </c>
      <c r="O5" s="10" t="str">
        <f t="shared" si="0"/>
        <v>Mar</v>
      </c>
      <c r="P5" s="10" t="str">
        <f t="shared" si="0"/>
        <v>Apr</v>
      </c>
      <c r="Q5" s="10" t="str">
        <f t="shared" si="0"/>
        <v>May</v>
      </c>
    </row>
    <row r="6" spans="2:17" ht="14.25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</v>
      </c>
      <c r="L6" s="3">
        <v>45.12</v>
      </c>
      <c r="M6" s="3">
        <v>1073</v>
      </c>
      <c r="N6" s="3">
        <v>1221</v>
      </c>
      <c r="O6" s="3">
        <v>1258</v>
      </c>
      <c r="P6" s="3">
        <v>2027.6</v>
      </c>
      <c r="Q6" s="3">
        <v>1128</v>
      </c>
    </row>
    <row r="7" spans="2:17" ht="14.25">
      <c r="B7" s="1" t="s">
        <v>15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9.583333333333334</v>
      </c>
      <c r="L7" s="3">
        <v>10</v>
      </c>
      <c r="M7" s="3">
        <v>160</v>
      </c>
      <c r="N7" s="3">
        <v>150</v>
      </c>
      <c r="O7" s="3">
        <v>620</v>
      </c>
      <c r="P7" s="3">
        <v>230</v>
      </c>
      <c r="Q7" s="3">
        <v>150</v>
      </c>
    </row>
    <row r="8" spans="2:17" ht="14.25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188.2968</v>
      </c>
      <c r="K8" s="3">
        <v>191.278125</v>
      </c>
      <c r="L8" s="3">
        <v>191.96</v>
      </c>
      <c r="M8" s="3">
        <v>21422.099999999995</v>
      </c>
      <c r="N8" s="3">
        <v>7795.200000000001</v>
      </c>
      <c r="O8" s="3">
        <v>9414.84</v>
      </c>
      <c r="P8" s="3">
        <v>6120.9</v>
      </c>
      <c r="Q8" s="3">
        <v>6718.6</v>
      </c>
    </row>
    <row r="9" spans="2:17" ht="14.25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</v>
      </c>
      <c r="I9" s="3">
        <v>92.1</v>
      </c>
      <c r="J9" s="3">
        <v>93.58461538461538</v>
      </c>
      <c r="K9" s="3">
        <v>97</v>
      </c>
      <c r="L9" s="3">
        <v>94.35454545454544</v>
      </c>
      <c r="M9" s="3">
        <v>3702.7500000000005</v>
      </c>
      <c r="N9" s="3">
        <v>2302.5</v>
      </c>
      <c r="O9" s="3">
        <v>1216.6</v>
      </c>
      <c r="P9" s="3">
        <v>970</v>
      </c>
      <c r="Q9" s="3">
        <v>1037.8999999999999</v>
      </c>
    </row>
    <row r="10" spans="2:17" ht="14.25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</v>
      </c>
      <c r="K10" s="3">
        <v>67</v>
      </c>
      <c r="L10" s="3">
        <v>67</v>
      </c>
      <c r="M10" s="3">
        <v>774</v>
      </c>
      <c r="N10" s="3">
        <v>602</v>
      </c>
      <c r="O10" s="3">
        <v>462.3</v>
      </c>
      <c r="P10" s="3">
        <v>134</v>
      </c>
      <c r="Q10" s="3">
        <v>134</v>
      </c>
    </row>
    <row r="11" spans="2:17" ht="14.25">
      <c r="B11" s="1" t="s">
        <v>16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  <c r="M11" s="3">
        <v>450</v>
      </c>
      <c r="N11" s="3">
        <v>660</v>
      </c>
      <c r="O11" s="3">
        <v>480</v>
      </c>
      <c r="P11" s="3">
        <v>360</v>
      </c>
      <c r="Q11" s="3">
        <v>540</v>
      </c>
    </row>
    <row r="12" spans="2:17" ht="14.25">
      <c r="B12" s="1" t="s">
        <v>17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29.47826086956522</v>
      </c>
      <c r="M12" s="3">
        <v>2130</v>
      </c>
      <c r="N12" s="3">
        <v>3151.4700000000003</v>
      </c>
      <c r="O12" s="3">
        <v>2791.21</v>
      </c>
      <c r="P12" s="3">
        <v>3360</v>
      </c>
      <c r="Q12" s="3">
        <v>3390</v>
      </c>
    </row>
    <row r="13" spans="2:17" ht="15" thickBot="1">
      <c r="B13" s="1" t="s">
        <v>18</v>
      </c>
      <c r="C13" s="12">
        <v>20</v>
      </c>
      <c r="D13" s="12">
        <v>14</v>
      </c>
      <c r="E13" s="12">
        <v>14</v>
      </c>
      <c r="F13" s="12">
        <v>14</v>
      </c>
      <c r="G13" s="12">
        <v>17</v>
      </c>
      <c r="H13" s="3">
        <v>45</v>
      </c>
      <c r="I13" s="3">
        <v>45</v>
      </c>
      <c r="J13" s="3">
        <v>43.92857142857143</v>
      </c>
      <c r="K13" s="3">
        <v>45</v>
      </c>
      <c r="L13" s="3">
        <v>45</v>
      </c>
      <c r="M13" s="3">
        <v>900</v>
      </c>
      <c r="N13" s="3">
        <v>630</v>
      </c>
      <c r="O13" s="3">
        <v>615</v>
      </c>
      <c r="P13" s="3">
        <v>630</v>
      </c>
      <c r="Q13" s="3">
        <v>765</v>
      </c>
    </row>
    <row r="14" spans="2:17" ht="15" thickTop="1">
      <c r="B14" s="4" t="s">
        <v>11</v>
      </c>
      <c r="C14" s="13">
        <f>SUM(C6:C13)</f>
        <v>327</v>
      </c>
      <c r="D14" s="13">
        <f>SUM(D6:D13)</f>
        <v>269</v>
      </c>
      <c r="E14" s="13">
        <f>SUM(E6:E13)</f>
        <v>292</v>
      </c>
      <c r="F14" s="13">
        <f>SUM(F6:F13)</f>
        <v>265</v>
      </c>
      <c r="G14" s="13">
        <f>SUM(G6:G13)</f>
        <v>238</v>
      </c>
      <c r="M14" s="16">
        <v>30611.849999999995</v>
      </c>
      <c r="N14" s="16">
        <v>16512.170000000002</v>
      </c>
      <c r="O14" s="16">
        <v>16857.95</v>
      </c>
      <c r="P14" s="16">
        <v>13832.5</v>
      </c>
      <c r="Q14" s="16">
        <v>13863.5</v>
      </c>
    </row>
    <row r="19" ht="15">
      <c r="B19" t="s">
        <v>27</v>
      </c>
    </row>
    <row r="24" spans="3:67" ht="14.25">
      <c r="C24" s="17"/>
      <c r="D24" s="17"/>
      <c r="E24" s="17"/>
      <c r="F24" s="17"/>
      <c r="G24" s="17"/>
      <c r="AW24" s="15"/>
      <c r="AX24" s="15"/>
      <c r="AY24" s="15"/>
      <c r="AZ24" s="15"/>
      <c r="BA24" s="15"/>
      <c r="BB24" s="15"/>
      <c r="BD24" s="15"/>
      <c r="BE24" s="15"/>
      <c r="BF24" s="15"/>
      <c r="BG24" s="15"/>
      <c r="BH24" s="15"/>
      <c r="BI24" s="15"/>
      <c r="BK24" s="15"/>
      <c r="BL24" s="15"/>
      <c r="BM24" s="15"/>
      <c r="BN24" s="15"/>
      <c r="BO24" s="15"/>
    </row>
    <row r="25" spans="2:4" ht="14.25">
      <c r="B25" s="18"/>
      <c r="C25" s="18" t="s">
        <v>19</v>
      </c>
      <c r="D25" s="18" t="s">
        <v>28</v>
      </c>
    </row>
    <row r="26" spans="2:4" ht="14.25">
      <c r="B26" s="19"/>
      <c r="C26" s="19"/>
      <c r="D26" s="19"/>
    </row>
    <row r="27" spans="2:4" ht="14.25">
      <c r="B27" s="19"/>
      <c r="C27" s="20">
        <v>30611.849999999995</v>
      </c>
      <c r="D27" s="19"/>
    </row>
    <row r="28" spans="2:4" ht="14.25">
      <c r="B28" s="19"/>
      <c r="C28" s="20">
        <v>16512.170000000002</v>
      </c>
      <c r="D28" s="19"/>
    </row>
    <row r="29" spans="2:4" ht="14.25">
      <c r="B29" s="19" t="s">
        <v>19</v>
      </c>
      <c r="C29" s="20">
        <v>16857.95</v>
      </c>
      <c r="D29" s="19"/>
    </row>
    <row r="30" spans="2:4" ht="14.25">
      <c r="B30" s="19"/>
      <c r="C30" s="20">
        <v>13832.5</v>
      </c>
      <c r="D30" s="19"/>
    </row>
    <row r="31" spans="2:4" ht="14.25">
      <c r="B31" s="19"/>
      <c r="C31" s="20">
        <v>13863.5</v>
      </c>
      <c r="D31" s="19"/>
    </row>
    <row r="32" spans="2:4" ht="14.25">
      <c r="B32" s="19"/>
      <c r="C32" s="19"/>
      <c r="D32" s="19"/>
    </row>
    <row r="33" spans="2:4" ht="14.25">
      <c r="B33" s="19"/>
      <c r="C33" s="19"/>
      <c r="D33" s="19"/>
    </row>
    <row r="34" spans="2:4" ht="14.25">
      <c r="B34" s="19"/>
      <c r="C34" s="20">
        <v>1073</v>
      </c>
      <c r="D34" s="21">
        <v>0.035051785501366305</v>
      </c>
    </row>
    <row r="35" spans="2:4" ht="14.25">
      <c r="B35" s="19"/>
      <c r="C35" s="20">
        <v>1221</v>
      </c>
      <c r="D35" s="21">
        <v>0.0739454596216003</v>
      </c>
    </row>
    <row r="36" spans="2:4" ht="14.25">
      <c r="B36" s="19" t="s">
        <v>6</v>
      </c>
      <c r="C36" s="20">
        <v>1258</v>
      </c>
      <c r="D36" s="21">
        <v>0.07462354556752156</v>
      </c>
    </row>
    <row r="37" spans="2:4" ht="14.25">
      <c r="B37" s="19"/>
      <c r="C37" s="20">
        <v>2027.6</v>
      </c>
      <c r="D37" s="21">
        <v>0.14658232423639977</v>
      </c>
    </row>
    <row r="38" spans="2:4" ht="14.25">
      <c r="B38" s="19"/>
      <c r="C38" s="20">
        <v>1128</v>
      </c>
      <c r="D38" s="21">
        <v>0.08136473473509576</v>
      </c>
    </row>
    <row r="39" spans="2:4" ht="14.25">
      <c r="B39" s="19"/>
      <c r="C39" s="19"/>
      <c r="D39" s="19"/>
    </row>
    <row r="40" spans="2:4" ht="14.25">
      <c r="B40" s="19"/>
      <c r="C40" s="19"/>
      <c r="D40" s="19"/>
    </row>
    <row r="41" spans="2:4" ht="14.25">
      <c r="B41" s="19"/>
      <c r="C41" s="20">
        <v>160</v>
      </c>
      <c r="D41" s="21">
        <v>0.005226734091536448</v>
      </c>
    </row>
    <row r="42" spans="2:4" ht="14.25">
      <c r="B42" s="19"/>
      <c r="C42" s="20">
        <v>150</v>
      </c>
      <c r="D42" s="21">
        <v>0.009084208798722395</v>
      </c>
    </row>
    <row r="43" spans="2:4" ht="14.25">
      <c r="B43" s="19" t="s">
        <v>20</v>
      </c>
      <c r="C43" s="20">
        <v>620</v>
      </c>
      <c r="D43" s="21">
        <v>0.03677790004122684</v>
      </c>
    </row>
    <row r="44" spans="2:4" ht="14.25">
      <c r="B44" s="19"/>
      <c r="C44" s="20">
        <v>230</v>
      </c>
      <c r="D44" s="21">
        <v>0.016627507681185615</v>
      </c>
    </row>
    <row r="45" spans="2:4" ht="14.25">
      <c r="B45" s="19"/>
      <c r="C45" s="20">
        <v>150</v>
      </c>
      <c r="D45" s="21">
        <v>0.010819778555198903</v>
      </c>
    </row>
    <row r="46" spans="2:4" ht="14.25">
      <c r="B46" s="19"/>
      <c r="C46" s="19"/>
      <c r="D46" s="19"/>
    </row>
    <row r="47" spans="2:4" ht="14.25">
      <c r="B47" s="19"/>
      <c r="C47" s="19"/>
      <c r="D47" s="19"/>
    </row>
    <row r="48" spans="2:4" ht="14.25">
      <c r="B48" s="19"/>
      <c r="C48" s="20">
        <v>21422.099999999995</v>
      </c>
      <c r="D48" s="21">
        <v>0.6997976273893933</v>
      </c>
    </row>
    <row r="49" spans="2:4" ht="14.25">
      <c r="B49" s="19"/>
      <c r="C49" s="20">
        <v>7795.200000000001</v>
      </c>
      <c r="D49" s="21">
        <v>0.4720881628520055</v>
      </c>
    </row>
    <row r="50" spans="2:4" ht="14.25">
      <c r="B50" s="20" t="s">
        <v>21</v>
      </c>
      <c r="C50" s="20">
        <v>9414.84</v>
      </c>
      <c r="D50" s="21">
        <v>0.5584807168131356</v>
      </c>
    </row>
    <row r="51" spans="2:4" ht="14.25">
      <c r="B51" s="19"/>
      <c r="C51" s="20">
        <v>6120.9</v>
      </c>
      <c r="D51" s="21">
        <v>0.4425013555033436</v>
      </c>
    </row>
    <row r="52" spans="2:4" ht="14.25">
      <c r="B52" s="19"/>
      <c r="C52" s="20">
        <v>6718.6</v>
      </c>
      <c r="D52" s="21">
        <v>0.48462509467306236</v>
      </c>
    </row>
    <row r="53" spans="2:4" ht="14.25">
      <c r="B53" s="19"/>
      <c r="C53" s="19"/>
      <c r="D53" s="19"/>
    </row>
    <row r="54" spans="2:4" ht="14.25">
      <c r="B54" s="19"/>
      <c r="C54" s="19"/>
      <c r="D54" s="19"/>
    </row>
    <row r="55" spans="2:4" ht="14.25">
      <c r="B55" s="19"/>
      <c r="C55" s="20">
        <v>3702.7500000000005</v>
      </c>
      <c r="D55" s="21">
        <v>0.12095806035897867</v>
      </c>
    </row>
    <row r="56" spans="2:4" ht="14.25">
      <c r="B56" s="19"/>
      <c r="C56" s="20">
        <v>2302.5</v>
      </c>
      <c r="D56" s="21">
        <v>0.13944260506038877</v>
      </c>
    </row>
    <row r="57" spans="2:4" ht="14.25">
      <c r="B57" s="19" t="s">
        <v>22</v>
      </c>
      <c r="C57" s="20">
        <v>1216.6</v>
      </c>
      <c r="D57" s="21">
        <v>0.07216773095186543</v>
      </c>
    </row>
    <row r="58" spans="2:4" ht="14.25">
      <c r="B58" s="19"/>
      <c r="C58" s="20">
        <v>970</v>
      </c>
      <c r="D58" s="21">
        <v>0.07012470630760889</v>
      </c>
    </row>
    <row r="59" spans="2:4" ht="14.25">
      <c r="B59" s="19"/>
      <c r="C59" s="20">
        <v>1037.8999999999999</v>
      </c>
      <c r="D59" s="21">
        <v>0.07486565441627294</v>
      </c>
    </row>
    <row r="60" spans="2:4" ht="14.25">
      <c r="B60" s="19"/>
      <c r="C60" s="19"/>
      <c r="D60" s="19"/>
    </row>
    <row r="61" spans="2:4" ht="14.25">
      <c r="B61" s="19"/>
      <c r="C61" s="19"/>
      <c r="D61" s="19"/>
    </row>
    <row r="62" spans="2:4" ht="14.25">
      <c r="B62" s="19"/>
      <c r="C62" s="20">
        <v>774</v>
      </c>
      <c r="D62" s="21">
        <v>0.02528432616780757</v>
      </c>
    </row>
    <row r="63" spans="2:4" ht="14.25">
      <c r="B63" s="19"/>
      <c r="C63" s="20">
        <v>602</v>
      </c>
      <c r="D63" s="21">
        <v>0.03645795797887255</v>
      </c>
    </row>
    <row r="64" spans="2:4" ht="14.25">
      <c r="B64" s="19" t="s">
        <v>23</v>
      </c>
      <c r="C64" s="20">
        <v>462.3</v>
      </c>
      <c r="D64" s="21">
        <v>0.027423263208159947</v>
      </c>
    </row>
    <row r="65" spans="2:4" ht="14.25">
      <c r="B65" s="19"/>
      <c r="C65" s="20">
        <v>134</v>
      </c>
      <c r="D65" s="21">
        <v>0.009687330562082054</v>
      </c>
    </row>
    <row r="66" spans="2:4" ht="14.25">
      <c r="B66" s="19"/>
      <c r="C66" s="20">
        <v>134</v>
      </c>
      <c r="D66" s="21">
        <v>0.009665668842644354</v>
      </c>
    </row>
    <row r="67" spans="2:4" ht="14.25">
      <c r="B67" s="19"/>
      <c r="C67" s="19"/>
      <c r="D67" s="19"/>
    </row>
    <row r="68" spans="2:4" ht="14.25">
      <c r="B68" s="19"/>
      <c r="C68" s="19"/>
      <c r="D68" s="19"/>
    </row>
    <row r="69" spans="2:4" ht="14.25">
      <c r="B69" s="19"/>
      <c r="C69" s="20">
        <v>450</v>
      </c>
      <c r="D69" s="21">
        <v>0.014700189632446261</v>
      </c>
    </row>
    <row r="70" spans="2:4" ht="14.25">
      <c r="B70" s="19"/>
      <c r="C70" s="20">
        <v>660</v>
      </c>
      <c r="D70" s="21">
        <v>0.03997051871437854</v>
      </c>
    </row>
    <row r="71" spans="2:4" ht="14.25">
      <c r="B71" s="19" t="s">
        <v>24</v>
      </c>
      <c r="C71" s="20">
        <v>480</v>
      </c>
      <c r="D71" s="21">
        <v>0.02847321293514336</v>
      </c>
    </row>
    <row r="72" spans="2:4" ht="14.25">
      <c r="B72" s="19"/>
      <c r="C72" s="20">
        <v>360</v>
      </c>
      <c r="D72" s="21">
        <v>0.026025664196638352</v>
      </c>
    </row>
    <row r="73" spans="2:4" ht="14.25">
      <c r="B73" s="19"/>
      <c r="C73" s="20">
        <v>540</v>
      </c>
      <c r="D73" s="21">
        <v>0.038951202798716056</v>
      </c>
    </row>
    <row r="74" spans="2:4" ht="14.25">
      <c r="B74" s="19"/>
      <c r="C74" s="19"/>
      <c r="D74" s="19"/>
    </row>
    <row r="75" spans="2:4" ht="14.25">
      <c r="B75" s="19"/>
      <c r="C75" s="19"/>
      <c r="D75" s="19"/>
    </row>
    <row r="76" spans="2:4" ht="14.25">
      <c r="B76" s="19"/>
      <c r="C76" s="20">
        <v>2130</v>
      </c>
      <c r="D76" s="21">
        <v>0.06958089759357897</v>
      </c>
    </row>
    <row r="77" spans="2:4" ht="14.25">
      <c r="B77" s="19"/>
      <c r="C77" s="20">
        <v>3151.4700000000003</v>
      </c>
      <c r="D77" s="21">
        <v>0.1908574100193978</v>
      </c>
    </row>
    <row r="78" spans="2:4" ht="14.25">
      <c r="B78" s="19" t="s">
        <v>25</v>
      </c>
      <c r="C78" s="20">
        <v>2791.21</v>
      </c>
      <c r="D78" s="21">
        <v>0.16557232640979477</v>
      </c>
    </row>
    <row r="79" spans="2:4" ht="14.25">
      <c r="B79" s="19"/>
      <c r="C79" s="20">
        <v>3360</v>
      </c>
      <c r="D79" s="21">
        <v>0.2429061991686246</v>
      </c>
    </row>
    <row r="80" spans="2:4" ht="14.25">
      <c r="B80" s="19"/>
      <c r="C80" s="20">
        <v>3390</v>
      </c>
      <c r="D80" s="21">
        <v>0.24452699534749522</v>
      </c>
    </row>
    <row r="81" spans="2:4" ht="14.25">
      <c r="B81" s="19"/>
      <c r="C81" s="19"/>
      <c r="D81" s="19"/>
    </row>
    <row r="82" spans="2:4" ht="14.25">
      <c r="B82" s="19"/>
      <c r="C82" s="19"/>
      <c r="D82" s="19"/>
    </row>
    <row r="83" spans="2:4" ht="14.25">
      <c r="B83" s="19"/>
      <c r="C83" s="20">
        <v>900</v>
      </c>
      <c r="D83" s="21">
        <v>0.029400379264892522</v>
      </c>
    </row>
    <row r="84" spans="2:4" ht="14.25">
      <c r="B84" s="19"/>
      <c r="C84" s="20">
        <v>630</v>
      </c>
      <c r="D84" s="21">
        <v>0.038153676954634064</v>
      </c>
    </row>
    <row r="85" spans="2:4" ht="14.25">
      <c r="B85" s="19" t="s">
        <v>26</v>
      </c>
      <c r="C85" s="20">
        <v>615</v>
      </c>
      <c r="D85" s="21">
        <v>0.03648130407315243</v>
      </c>
    </row>
    <row r="86" spans="2:4" ht="14.25">
      <c r="B86" s="19"/>
      <c r="C86" s="20">
        <v>630</v>
      </c>
      <c r="D86" s="21">
        <v>0.04554491234411712</v>
      </c>
    </row>
    <row r="87" spans="2:4" ht="14.25">
      <c r="B87" s="19"/>
      <c r="C87" s="20">
        <v>765</v>
      </c>
      <c r="D87" s="21">
        <v>0.05518087063151441</v>
      </c>
    </row>
    <row r="88" spans="2:4" ht="14.25">
      <c r="B88" s="18"/>
      <c r="C88" s="18"/>
      <c r="D88" s="18"/>
    </row>
    <row r="89" spans="2:4" ht="14.25">
      <c r="B89" s="18"/>
      <c r="C89" s="18"/>
      <c r="D89" s="18"/>
    </row>
  </sheetData>
  <sheetProtection/>
  <mergeCells count="1">
    <mergeCell ref="J1:L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Chandoo.org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Purnachandra Rao Duggirala</dc:creator>
  <cp:keywords/>
  <dc:description/>
  <cp:lastModifiedBy>Ella</cp:lastModifiedBy>
  <dcterms:created xsi:type="dcterms:W3CDTF">2011-05-30T08:03:21Z</dcterms:created>
  <dcterms:modified xsi:type="dcterms:W3CDTF">2011-06-06T00:28:46Z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